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tión de Bienes\Documentos plantillas GB\Formatos publicados\"/>
    </mc:Choice>
  </mc:AlternateContent>
  <bookViews>
    <workbookView xWindow="0" yWindow="0" windowWidth="20490" windowHeight="7650" tabRatio="965"/>
  </bookViews>
  <sheets>
    <sheet name="TRASLADO DE BIENES" sheetId="2" r:id="rId1"/>
    <sheet name="Hoja1" sheetId="3" state="hidden" r:id="rId2"/>
  </sheets>
  <definedNames>
    <definedName name="_xlnm.Print_Area" localSheetId="0">'TRASLADO DE BIENES'!$B$1:$N$49</definedName>
  </definedNames>
  <calcPr calcId="162913"/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1" i="3"/>
</calcChain>
</file>

<file path=xl/sharedStrings.xml><?xml version="1.0" encoding="utf-8"?>
<sst xmlns="http://schemas.openxmlformats.org/spreadsheetml/2006/main" count="94" uniqueCount="87">
  <si>
    <t>DESCRIPCION DETALLADA DE LOS BIENES</t>
  </si>
  <si>
    <t>Nº ITEM</t>
  </si>
  <si>
    <t>*PARA ADELANTAR EL TRAMITE SE REQUIERE DE ESTE DOCUMENTO ORIGINAL Y DOS (2) COPIAS</t>
  </si>
  <si>
    <t>OBSERVACIONES:</t>
  </si>
  <si>
    <t>FIRMAS:</t>
  </si>
  <si>
    <t>IDENTIFICACION:</t>
  </si>
  <si>
    <t>DEPENDENCIA:</t>
  </si>
  <si>
    <t>TELEFONO-EXT.:</t>
  </si>
  <si>
    <t xml:space="preserve">NOMBRES Y APELLIDOS: </t>
  </si>
  <si>
    <t>CARGO:</t>
  </si>
  <si>
    <t>NOMBRES Y APELLIDOS:</t>
  </si>
  <si>
    <t xml:space="preserve">CARGO: </t>
  </si>
  <si>
    <t>SEDE:</t>
  </si>
  <si>
    <t>BOGOTÁ</t>
  </si>
  <si>
    <t>NACIONAL</t>
  </si>
  <si>
    <t>NIVEL CENTRAL NIVEL NACIONAL</t>
  </si>
  <si>
    <t xml:space="preserve">EDITORIAL UNIVERSIDAD NACIONAL </t>
  </si>
  <si>
    <t xml:space="preserve">UNIMEDIOS NIVEL CENTRAL </t>
  </si>
  <si>
    <t>FONDO ESPECIAL NIVEL NACIONAL</t>
  </si>
  <si>
    <t>FONDO ESPECIAL UNIMEDIOS</t>
  </si>
  <si>
    <t>UGI NIVEL CENTRAL NIVEL NACIONAL</t>
  </si>
  <si>
    <t>UGI NIVEL NACIONAL  FONDO ESPECIAL</t>
  </si>
  <si>
    <t>NIVEL CENTRAL INST ESTUDIOS DEL PACÍFICO</t>
  </si>
  <si>
    <t>FONDO ESPECIAL INST ESTUDIOS DEL PACIFICO</t>
  </si>
  <si>
    <t>FONDO NACIONAL DE REGALIAS</t>
  </si>
  <si>
    <t>NIVEL NACIONAL SEDE BOGOTA</t>
  </si>
  <si>
    <t>DIRECCIÓN ACADÉMICA</t>
  </si>
  <si>
    <t>DIRECCION DE BIENESTAR</t>
  </si>
  <si>
    <t>DIRECCION FINANCIERA Y ADMINISTRATIVA</t>
  </si>
  <si>
    <t>FACULTAD DE CIENCIAS AGRARIAS</t>
  </si>
  <si>
    <t>FACULTAD DE ARTES</t>
  </si>
  <si>
    <t>FACULTAD DE CIENCIAS</t>
  </si>
  <si>
    <t>FACULTAD DE CIENCIAS HUMANAS</t>
  </si>
  <si>
    <t>FACULTAD DE CIENCIAS ECONÓMICAS</t>
  </si>
  <si>
    <t>FACULTAD DE ENFERMERÍA</t>
  </si>
  <si>
    <t>FACULTAD DE DERECHO</t>
  </si>
  <si>
    <t xml:space="preserve">FACULTAD DE INGENIERÍA </t>
  </si>
  <si>
    <t>FACULTAD DE MEDICINA</t>
  </si>
  <si>
    <t>FACULTAD DE ODONTOLOGÍA</t>
  </si>
  <si>
    <t>FACULTAD DE MEDICINA VETERINARIA Y ZOOTECNIA</t>
  </si>
  <si>
    <t>FONDO ESPECIAL MARENGO</t>
  </si>
  <si>
    <t>UGI SEDE BOGOTA NIVEL CENTRAL</t>
  </si>
  <si>
    <t>UGI FACULTAD DE CIENCIAS AGRARIAS</t>
  </si>
  <si>
    <t>UGI FACULTAD DE ARTES</t>
  </si>
  <si>
    <t>UGI  FACULTAD DE CIENCIAS</t>
  </si>
  <si>
    <t>UGI  FACULTAD DE CIENCIAS HUMANAS</t>
  </si>
  <si>
    <t>UGI  FACULTAD DE CIENCIAS ECONÓMICAS</t>
  </si>
  <si>
    <t>UGI  FACULTAD DE ENFERMERÍA</t>
  </si>
  <si>
    <t>UGI  FACULTAD DE DERECHO</t>
  </si>
  <si>
    <t xml:space="preserve">UGI FACULTAD DE INGENIERÍA </t>
  </si>
  <si>
    <t>UGI  FACULTAD DE MEDICINA</t>
  </si>
  <si>
    <t>UGI  FACULTAD DE ODONTOLOGÍA</t>
  </si>
  <si>
    <t>UGI  FACULTAD DE MEDICINA VETERINARIA Y ZOOTECNIA</t>
  </si>
  <si>
    <t>UGI DIRECCIÓN ACADÉMICA</t>
  </si>
  <si>
    <t>LUGAR DONDE SERÁ UBICADO EL BIEN</t>
  </si>
  <si>
    <t>NÚMERO DE RADICADO</t>
  </si>
  <si>
    <t>FECHA DE SOLICITUD</t>
  </si>
  <si>
    <t>TUMACO</t>
  </si>
  <si>
    <t>FONDO</t>
  </si>
  <si>
    <t>NÚMERO DE SOLICITUD</t>
  </si>
  <si>
    <t xml:space="preserve">Original:     Sección Inventarios.  </t>
  </si>
  <si>
    <t xml:space="preserve">1ª. Copia:    Sección Inventarios.  2ª. Copia: Interesado. </t>
  </si>
  <si>
    <t>El Formato deberá ser radicado ante el área de inventarios para su respectivo trámite.</t>
  </si>
  <si>
    <t>UNISALUD NIVEL NACIONAL</t>
  </si>
  <si>
    <t xml:space="preserve">Correo Electrónico </t>
  </si>
  <si>
    <t>En caso de requerir más filas por favor de click para insertar NUEVA HOJA y seguir diligenciando sin perder los datos de los responsables y el consecutivo de los items</t>
  </si>
  <si>
    <r>
      <t xml:space="preserve">EMPRESA </t>
    </r>
    <r>
      <rPr>
        <b/>
        <sz val="11"/>
        <color indexed="8"/>
        <rFont val="Calibri"/>
        <family val="2"/>
        <scheme val="minor"/>
      </rPr>
      <t>(*)</t>
    </r>
    <r>
      <rPr>
        <sz val="11"/>
        <color indexed="8"/>
        <rFont val="Calibri"/>
        <family val="2"/>
        <scheme val="minor"/>
      </rPr>
      <t>:</t>
    </r>
  </si>
  <si>
    <r>
      <t>(*)</t>
    </r>
    <r>
      <rPr>
        <sz val="11"/>
        <color indexed="8"/>
        <rFont val="Calibri"/>
        <family val="2"/>
        <scheme val="minor"/>
      </rPr>
      <t xml:space="preserve"> facultad o fondo al cual pertenece el responsable del bien.</t>
    </r>
  </si>
  <si>
    <r>
      <t>(*)</t>
    </r>
    <r>
      <rPr>
        <sz val="11"/>
        <color indexed="8"/>
        <rFont val="Calibri"/>
        <family val="2"/>
        <scheme val="minor"/>
      </rPr>
      <t xml:space="preserve"> facultad o fondo al cual pertenece el destinatario del bien.</t>
    </r>
  </si>
  <si>
    <r>
      <t xml:space="preserve">AUTORIZADO POR </t>
    </r>
    <r>
      <rPr>
        <sz val="11"/>
        <color indexed="8"/>
        <rFont val="Calibri"/>
        <family val="2"/>
        <scheme val="minor"/>
      </rPr>
      <t>(JEFE INMEDIATO O DE DEPENDENCIA DE DONDE PERTENECE EL BIEN)</t>
    </r>
    <r>
      <rPr>
        <b/>
        <sz val="11"/>
        <color indexed="8"/>
        <rFont val="Calibri"/>
        <family val="2"/>
        <scheme val="minor"/>
      </rPr>
      <t>:</t>
    </r>
  </si>
  <si>
    <r>
      <t xml:space="preserve">PLACA 
NUEVA
</t>
    </r>
    <r>
      <rPr>
        <b/>
        <sz val="9"/>
        <color theme="1"/>
        <rFont val="Calibri"/>
        <family val="2"/>
        <scheme val="minor"/>
      </rPr>
      <t>(OBLIGATORIA)</t>
    </r>
  </si>
  <si>
    <r>
      <t xml:space="preserve">PLACA ANTERIOR </t>
    </r>
    <r>
      <rPr>
        <b/>
        <sz val="9"/>
        <color theme="1"/>
        <rFont val="Calibri"/>
        <family val="2"/>
        <scheme val="minor"/>
      </rPr>
      <t>(OPCIONAL)</t>
    </r>
  </si>
  <si>
    <r>
      <t xml:space="preserve">RESPONSABLE DEL BIEN  </t>
    </r>
    <r>
      <rPr>
        <sz val="11"/>
        <color indexed="8"/>
        <rFont val="Calibri"/>
        <family val="2"/>
        <scheme val="minor"/>
      </rPr>
      <t>(QUIEN ENTREGA)</t>
    </r>
    <r>
      <rPr>
        <b/>
        <sz val="11"/>
        <color indexed="8"/>
        <rFont val="Calibri"/>
        <family val="2"/>
        <scheme val="minor"/>
      </rPr>
      <t xml:space="preserve">  </t>
    </r>
  </si>
  <si>
    <r>
      <t xml:space="preserve">DESTINATARIO DEL BIEN    </t>
    </r>
    <r>
      <rPr>
        <sz val="11"/>
        <color indexed="8"/>
        <rFont val="Calibri"/>
        <family val="2"/>
        <scheme val="minor"/>
      </rPr>
      <t>(QUIEN RECIBE)</t>
    </r>
  </si>
  <si>
    <r>
      <t xml:space="preserve">DEPENDENCIA: </t>
    </r>
    <r>
      <rPr>
        <sz val="9"/>
        <color indexed="8"/>
        <rFont val="Calibri"/>
        <family val="2"/>
        <scheme val="minor"/>
      </rPr>
      <t>(No. del edificio, departamento, recinto, piso, oficina, laboratorio, etc.)</t>
    </r>
  </si>
  <si>
    <r>
      <t xml:space="preserve">AUTORIZADO POR  
</t>
    </r>
    <r>
      <rPr>
        <sz val="9"/>
        <color indexed="8"/>
        <rFont val="Calibri"/>
        <family val="2"/>
        <scheme val="minor"/>
      </rPr>
      <t xml:space="preserve"> (JEFE INMEDIATO O DE DEPENDENCIA DE DONDE PERTENECE ELBIEN) </t>
    </r>
    <r>
      <rPr>
        <b/>
        <sz val="9"/>
        <color indexed="8"/>
        <rFont val="Calibri"/>
        <family val="2"/>
        <scheme val="minor"/>
      </rPr>
      <t xml:space="preserve">  </t>
    </r>
  </si>
  <si>
    <r>
      <t xml:space="preserve">RESPONSABLE DEL BIEN  </t>
    </r>
    <r>
      <rPr>
        <sz val="9"/>
        <color indexed="8"/>
        <rFont val="Calibri"/>
        <family val="2"/>
        <scheme val="minor"/>
      </rPr>
      <t>(QUIEN ENTREGA EL ELEMENTO)</t>
    </r>
  </si>
  <si>
    <r>
      <t xml:space="preserve"> DESTINATARIO DEL BIEN:</t>
    </r>
    <r>
      <rPr>
        <sz val="11"/>
        <color indexed="8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  <scheme val="minor"/>
      </rPr>
      <t>(NUEVO RESPONSABLE)</t>
    </r>
  </si>
  <si>
    <t>Página 1 de 1</t>
  </si>
  <si>
    <t>NOTA:  Asegurese que al momento de imprimir el formato en el pie de página salga el código del formato, la versión y la paginación</t>
  </si>
  <si>
    <t>(MARCA, MODELO, REFERENCIA, SERIE, ACCESORIOS, ETC., la información debe corresponder a la registrada en el Sistema de Gestión Financiera)</t>
  </si>
  <si>
    <r>
      <t xml:space="preserve">EMPRESA
</t>
    </r>
    <r>
      <rPr>
        <sz val="11"/>
        <color theme="1"/>
        <rFont val="Calibri"/>
        <family val="2"/>
        <scheme val="minor"/>
      </rPr>
      <t>(</t>
    </r>
    <r>
      <rPr>
        <sz val="11"/>
        <color indexed="8"/>
        <rFont val="Calibri"/>
        <family val="2"/>
        <scheme val="minor"/>
      </rPr>
      <t>facultad o fondo)</t>
    </r>
  </si>
  <si>
    <t>Macroproceso: Gestión Administrativa y Financiera</t>
  </si>
  <si>
    <t xml:space="preserve">Proceso: Gestión de Bienes </t>
  </si>
  <si>
    <t xml:space="preserve">Nombre formato: Solicitud de traslado de bienes </t>
  </si>
  <si>
    <t>Código: U.FT.12.003.002</t>
  </si>
  <si>
    <t>Versión: 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</si>
</sst>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;[Red]#,##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theme="1"/>
      <name val="Ancizar Sans"/>
      <family val="2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499984740745262"/>
      </bottom>
      <diagonal/>
    </border>
    <border>
      <left/>
      <right/>
      <top style="thin">
        <color indexed="64"/>
      </top>
      <bottom style="dash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7" xfId="0" applyFont="1" applyBorder="1"/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2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7" xfId="0" applyFont="1" applyBorder="1"/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16" fillId="0" borderId="30" xfId="0" applyNumberFormat="1" applyFont="1" applyBorder="1" applyAlignment="1" applyProtection="1">
      <alignment horizontal="center" vertical="center" wrapText="1"/>
      <protection locked="0"/>
    </xf>
    <xf numFmtId="1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4" xfId="0" applyNumberFormat="1" applyFont="1" applyBorder="1" applyAlignment="1" applyProtection="1">
      <alignment horizontal="center" vertical="center" wrapText="1"/>
      <protection locked="0"/>
    </xf>
    <xf numFmtId="1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38" xfId="0" applyNumberFormat="1" applyFont="1" applyBorder="1" applyAlignment="1" applyProtection="1">
      <alignment horizontal="center" vertical="center" wrapText="1"/>
      <protection locked="0"/>
    </xf>
    <xf numFmtId="1" fontId="1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166" fontId="3" fillId="0" borderId="12" xfId="1" applyNumberFormat="1" applyFont="1" applyFill="1" applyBorder="1" applyAlignment="1" applyProtection="1">
      <alignment horizontal="center" vertical="center" readingOrder="1"/>
      <protection locked="0"/>
    </xf>
    <xf numFmtId="166" fontId="3" fillId="0" borderId="14" xfId="1" applyNumberFormat="1" applyFont="1" applyFill="1" applyBorder="1" applyAlignment="1" applyProtection="1">
      <alignment horizontal="center" vertical="center" readingOrder="1"/>
      <protection locked="0"/>
    </xf>
    <xf numFmtId="0" fontId="0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 applyProtection="1">
      <alignment horizontal="center" vertical="center" wrapText="1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2" xfId="1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 applyProtection="1">
      <alignment horizontal="center" vertical="center"/>
      <protection locked="0"/>
    </xf>
    <xf numFmtId="165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" fontId="0" fillId="0" borderId="12" xfId="0" applyNumberFormat="1" applyFont="1" applyBorder="1" applyAlignment="1" applyProtection="1">
      <alignment horizontal="center" vertical="center"/>
    </xf>
    <xf numFmtId="1" fontId="0" fillId="0" borderId="14" xfId="0" applyNumberFormat="1" applyFont="1" applyBorder="1" applyAlignment="1" applyProtection="1">
      <alignment horizontal="center" vertical="center"/>
    </xf>
    <xf numFmtId="14" fontId="0" fillId="0" borderId="12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17" fillId="0" borderId="38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721365</xdr:colOff>
      <xdr:row>0</xdr:row>
      <xdr:rowOff>28248</xdr:rowOff>
    </xdr:from>
    <xdr:to>
      <xdr:col>13</xdr:col>
      <xdr:colOff>726343</xdr:colOff>
      <xdr:row>5</xdr:row>
      <xdr:rowOff>120464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63" b="13511"/>
        <a:stretch/>
      </xdr:blipFill>
      <xdr:spPr bwMode="auto">
        <a:xfrm>
          <a:off x="7293615" y="28248"/>
          <a:ext cx="2290978" cy="905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</xdr:row>
          <xdr:rowOff>66675</xdr:rowOff>
        </xdr:from>
        <xdr:to>
          <xdr:col>15</xdr:col>
          <xdr:colOff>904875</xdr:colOff>
          <xdr:row>2</xdr:row>
          <xdr:rowOff>180975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NUEVA HOJA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95250</xdr:colOff>
      <xdr:row>0</xdr:row>
      <xdr:rowOff>85725</xdr:rowOff>
    </xdr:from>
    <xdr:to>
      <xdr:col>16</xdr:col>
      <xdr:colOff>733428</xdr:colOff>
      <xdr:row>2</xdr:row>
      <xdr:rowOff>219076</xdr:rowOff>
    </xdr:to>
    <xdr:sp macro="" textlink="">
      <xdr:nvSpPr>
        <xdr:cNvPr id="4" name="3 Flecha a la derecha con muesc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11620500" y="85725"/>
          <a:ext cx="638178" cy="476251"/>
        </a:xfrm>
        <a:prstGeom prst="notchedRightArrow">
          <a:avLst/>
        </a:prstGeom>
        <a:solidFill>
          <a:schemeClr val="accent1">
            <a:lumMod val="75000"/>
          </a:schemeClr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A49"/>
  <sheetViews>
    <sheetView showGridLines="0" tabSelected="1" topLeftCell="B1" zoomScaleNormal="100" zoomScaleSheetLayoutView="25" workbookViewId="0">
      <selection activeCell="D19" sqref="D19:I19"/>
    </sheetView>
  </sheetViews>
  <sheetFormatPr baseColWidth="10" defaultRowHeight="15"/>
  <cols>
    <col min="1" max="1" width="7.85546875" style="43" hidden="1" customWidth="1"/>
    <col min="2" max="2" width="8.28515625" style="5" customWidth="1"/>
    <col min="3" max="3" width="13.5703125" style="5" customWidth="1"/>
    <col min="4" max="4" width="15.5703125" style="5" customWidth="1"/>
    <col min="5" max="5" width="12.5703125" style="5" customWidth="1"/>
    <col min="6" max="6" width="14" style="5" customWidth="1"/>
    <col min="7" max="7" width="11.85546875" style="5" customWidth="1"/>
    <col min="8" max="8" width="14.42578125" style="5" customWidth="1"/>
    <col min="9" max="9" width="19.5703125" style="5" customWidth="1"/>
    <col min="10" max="10" width="14" style="5" customWidth="1"/>
    <col min="11" max="11" width="3.85546875" style="5" customWidth="1"/>
    <col min="12" max="12" width="6.28515625" style="5" customWidth="1"/>
    <col min="13" max="13" width="10.140625" style="5" customWidth="1"/>
    <col min="14" max="14" width="11.140625" style="5" customWidth="1"/>
    <col min="15" max="15" width="3.85546875" style="5" customWidth="1"/>
    <col min="16" max="16" width="13.7109375" style="5" bestFit="1" customWidth="1"/>
    <col min="17" max="25" width="11.42578125" style="5"/>
    <col min="26" max="26" width="12.7109375" style="5" customWidth="1"/>
    <col min="27" max="27" width="9.5703125" style="6" hidden="1" customWidth="1"/>
    <col min="28" max="16384" width="11.42578125" style="5"/>
  </cols>
  <sheetData>
    <row r="1" spans="1:27" ht="8.25" customHeight="1">
      <c r="A1" s="40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AA1" s="6">
        <v>2</v>
      </c>
    </row>
    <row r="2" spans="1:27" ht="15.75">
      <c r="A2" s="41"/>
      <c r="B2" s="89" t="s">
        <v>82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7"/>
      <c r="N2" s="8"/>
      <c r="AA2" s="6">
        <v>1</v>
      </c>
    </row>
    <row r="3" spans="1:27" ht="15.75">
      <c r="A3" s="41"/>
      <c r="B3" s="91" t="s">
        <v>83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7"/>
      <c r="N3" s="8"/>
    </row>
    <row r="4" spans="1:27" ht="15.75">
      <c r="A4" s="41"/>
      <c r="B4" s="89" t="s">
        <v>84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7"/>
      <c r="N4" s="8"/>
    </row>
    <row r="5" spans="1:27" ht="9" customHeight="1">
      <c r="A5" s="41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P5" s="67" t="s">
        <v>65</v>
      </c>
      <c r="Q5" s="68"/>
    </row>
    <row r="6" spans="1:27" ht="19.5" customHeight="1">
      <c r="A6" s="41"/>
      <c r="B6" s="9"/>
      <c r="C6" s="10" t="s">
        <v>12</v>
      </c>
      <c r="D6" s="93"/>
      <c r="E6" s="93"/>
      <c r="F6" s="28"/>
      <c r="G6" s="28"/>
      <c r="H6" s="10" t="s">
        <v>58</v>
      </c>
      <c r="I6" s="38"/>
      <c r="J6" s="37"/>
      <c r="K6" s="37"/>
      <c r="L6" s="37"/>
      <c r="M6" s="37"/>
      <c r="N6" s="29"/>
      <c r="P6" s="69"/>
      <c r="Q6" s="70"/>
    </row>
    <row r="7" spans="1:27" ht="9" customHeight="1">
      <c r="A7" s="41"/>
      <c r="B7" s="9"/>
      <c r="C7" s="10"/>
      <c r="D7" s="24"/>
      <c r="E7" s="24"/>
      <c r="F7" s="28"/>
      <c r="G7" s="28"/>
      <c r="H7" s="10"/>
      <c r="I7" s="24"/>
      <c r="J7" s="24"/>
      <c r="K7" s="7"/>
      <c r="L7" s="7"/>
      <c r="M7" s="7"/>
      <c r="N7" s="29"/>
      <c r="P7" s="69"/>
      <c r="Q7" s="70"/>
    </row>
    <row r="8" spans="1:27">
      <c r="A8" s="41"/>
      <c r="B8" s="9"/>
      <c r="C8" s="7"/>
      <c r="D8" s="7"/>
      <c r="E8" s="7"/>
      <c r="F8" s="7"/>
      <c r="G8" s="7"/>
      <c r="H8" s="7"/>
      <c r="I8" s="10"/>
      <c r="J8" s="14"/>
      <c r="K8" s="10" t="s">
        <v>55</v>
      </c>
      <c r="L8" s="96"/>
      <c r="M8" s="96"/>
      <c r="N8" s="97"/>
      <c r="P8" s="69"/>
      <c r="Q8" s="70"/>
    </row>
    <row r="9" spans="1:27" ht="18" customHeight="1">
      <c r="A9" s="41"/>
      <c r="B9" s="9"/>
      <c r="C9" s="7"/>
      <c r="D9" s="7"/>
      <c r="E9" s="7"/>
      <c r="F9" s="7"/>
      <c r="G9" s="7"/>
      <c r="H9" s="7"/>
      <c r="I9" s="10"/>
      <c r="J9" s="14"/>
      <c r="K9" s="14"/>
      <c r="L9" s="14"/>
      <c r="M9" s="7"/>
      <c r="N9" s="8"/>
      <c r="P9" s="69"/>
      <c r="Q9" s="70"/>
    </row>
    <row r="10" spans="1:27" ht="13.5" customHeight="1">
      <c r="A10" s="41"/>
      <c r="B10" s="11"/>
      <c r="C10" s="12"/>
      <c r="D10" s="13" t="s">
        <v>56</v>
      </c>
      <c r="E10" s="98"/>
      <c r="F10" s="98"/>
      <c r="G10" s="7"/>
      <c r="H10" s="7"/>
      <c r="I10" s="7"/>
      <c r="J10" s="14"/>
      <c r="K10" s="10" t="s">
        <v>59</v>
      </c>
      <c r="L10" s="96"/>
      <c r="M10" s="96"/>
      <c r="N10" s="97"/>
      <c r="P10" s="69"/>
      <c r="Q10" s="70"/>
    </row>
    <row r="11" spans="1:27">
      <c r="A11" s="41"/>
      <c r="B11" s="15"/>
      <c r="C11" s="14"/>
      <c r="D11" s="14"/>
      <c r="E11" s="7"/>
      <c r="F11" s="7"/>
      <c r="G11" s="7"/>
      <c r="H11" s="7"/>
      <c r="I11" s="14"/>
      <c r="J11" s="25"/>
      <c r="K11" s="25"/>
      <c r="L11" s="7"/>
      <c r="M11" s="28"/>
      <c r="N11" s="29"/>
      <c r="P11" s="69"/>
      <c r="Q11" s="70"/>
    </row>
    <row r="12" spans="1:27" ht="15" customHeight="1">
      <c r="A12" s="41"/>
      <c r="B12" s="94" t="s">
        <v>72</v>
      </c>
      <c r="C12" s="95"/>
      <c r="D12" s="95"/>
      <c r="E12" s="95"/>
      <c r="F12" s="95"/>
      <c r="G12" s="95"/>
      <c r="H12" s="16"/>
      <c r="I12" s="16"/>
      <c r="J12" s="17"/>
      <c r="K12" s="18" t="s">
        <v>64</v>
      </c>
      <c r="L12" s="73"/>
      <c r="M12" s="73"/>
      <c r="N12" s="74"/>
      <c r="O12" s="19"/>
      <c r="P12" s="69"/>
      <c r="Q12" s="70"/>
      <c r="R12" s="20"/>
    </row>
    <row r="13" spans="1:27" ht="22.5" customHeight="1">
      <c r="A13" s="41"/>
      <c r="B13" s="39" t="s">
        <v>8</v>
      </c>
      <c r="C13" s="36"/>
      <c r="D13" s="56"/>
      <c r="E13" s="56"/>
      <c r="F13" s="56"/>
      <c r="G13" s="56"/>
      <c r="H13" s="56"/>
      <c r="I13" s="56"/>
      <c r="J13" s="76" t="s">
        <v>5</v>
      </c>
      <c r="K13" s="76"/>
      <c r="L13" s="77"/>
      <c r="M13" s="77"/>
      <c r="N13" s="78"/>
      <c r="O13" s="19"/>
      <c r="P13" s="69"/>
      <c r="Q13" s="70"/>
      <c r="R13" s="20"/>
    </row>
    <row r="14" spans="1:27" ht="22.5" customHeight="1">
      <c r="A14" s="41"/>
      <c r="B14" s="99" t="s">
        <v>66</v>
      </c>
      <c r="C14" s="100"/>
      <c r="D14" s="101"/>
      <c r="E14" s="101"/>
      <c r="F14" s="101"/>
      <c r="G14" s="101"/>
      <c r="H14" s="101"/>
      <c r="I14" s="21" t="s">
        <v>6</v>
      </c>
      <c r="J14" s="53"/>
      <c r="K14" s="53"/>
      <c r="L14" s="53"/>
      <c r="M14" s="53"/>
      <c r="N14" s="54"/>
      <c r="O14" s="19"/>
      <c r="P14" s="69"/>
      <c r="Q14" s="70"/>
      <c r="R14" s="20"/>
    </row>
    <row r="15" spans="1:27" ht="22.5" customHeight="1">
      <c r="A15" s="41"/>
      <c r="B15" s="9" t="s">
        <v>9</v>
      </c>
      <c r="C15" s="7"/>
      <c r="D15" s="101"/>
      <c r="E15" s="101"/>
      <c r="F15" s="101"/>
      <c r="G15" s="101"/>
      <c r="H15" s="101"/>
      <c r="I15" s="7"/>
      <c r="J15" s="21" t="s">
        <v>7</v>
      </c>
      <c r="K15" s="87"/>
      <c r="L15" s="87"/>
      <c r="M15" s="87"/>
      <c r="N15" s="88"/>
      <c r="O15" s="19"/>
      <c r="P15" s="69"/>
      <c r="Q15" s="70"/>
      <c r="R15" s="20"/>
    </row>
    <row r="16" spans="1:27" ht="14.25" customHeight="1">
      <c r="A16" s="41"/>
      <c r="B16" s="15" t="s">
        <v>67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19"/>
      <c r="P16" s="71"/>
      <c r="Q16" s="72"/>
      <c r="R16" s="20"/>
    </row>
    <row r="17" spans="1:18" ht="14.25" customHeight="1">
      <c r="A17" s="41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19"/>
      <c r="P17" s="22"/>
      <c r="Q17" s="22"/>
      <c r="R17" s="20"/>
    </row>
    <row r="18" spans="1:18">
      <c r="A18" s="41"/>
      <c r="B18" s="23" t="s">
        <v>73</v>
      </c>
      <c r="C18" s="16"/>
      <c r="D18" s="16"/>
      <c r="E18" s="16"/>
      <c r="F18" s="16"/>
      <c r="G18" s="16"/>
      <c r="H18" s="16"/>
      <c r="I18" s="16"/>
      <c r="J18" s="16"/>
      <c r="K18" s="18" t="s">
        <v>64</v>
      </c>
      <c r="L18" s="82"/>
      <c r="M18" s="82"/>
      <c r="N18" s="83"/>
      <c r="O18" s="19"/>
      <c r="P18" s="22"/>
      <c r="Q18" s="22"/>
      <c r="R18" s="20"/>
    </row>
    <row r="19" spans="1:18" ht="24" customHeight="1">
      <c r="A19" s="41"/>
      <c r="B19" s="9" t="s">
        <v>10</v>
      </c>
      <c r="C19" s="7"/>
      <c r="D19" s="56"/>
      <c r="E19" s="56"/>
      <c r="F19" s="56"/>
      <c r="G19" s="56"/>
      <c r="H19" s="56"/>
      <c r="I19" s="56"/>
      <c r="J19" s="79" t="s">
        <v>5</v>
      </c>
      <c r="K19" s="79"/>
      <c r="L19" s="77"/>
      <c r="M19" s="77"/>
      <c r="N19" s="78"/>
      <c r="O19" s="19"/>
      <c r="P19" s="110" t="s">
        <v>79</v>
      </c>
      <c r="Q19" s="111"/>
      <c r="R19" s="20"/>
    </row>
    <row r="20" spans="1:18" ht="24" customHeight="1">
      <c r="A20" s="41"/>
      <c r="B20" s="9" t="s">
        <v>66</v>
      </c>
      <c r="C20" s="7"/>
      <c r="D20" s="130"/>
      <c r="E20" s="130"/>
      <c r="F20" s="130"/>
      <c r="G20" s="130"/>
      <c r="H20" s="130"/>
      <c r="I20" s="21" t="s">
        <v>6</v>
      </c>
      <c r="J20" s="101"/>
      <c r="K20" s="101"/>
      <c r="L20" s="101"/>
      <c r="M20" s="101"/>
      <c r="N20" s="134"/>
      <c r="O20" s="19"/>
      <c r="P20" s="112"/>
      <c r="Q20" s="113"/>
    </row>
    <row r="21" spans="1:18" ht="22.5" customHeight="1">
      <c r="A21" s="41"/>
      <c r="B21" s="9" t="s">
        <v>11</v>
      </c>
      <c r="C21" s="7"/>
      <c r="D21" s="101"/>
      <c r="E21" s="101"/>
      <c r="F21" s="101"/>
      <c r="G21" s="101"/>
      <c r="H21" s="7"/>
      <c r="I21" s="7"/>
      <c r="J21" s="21" t="s">
        <v>7</v>
      </c>
      <c r="K21" s="84"/>
      <c r="L21" s="84"/>
      <c r="M21" s="84"/>
      <c r="N21" s="85"/>
      <c r="P21" s="112"/>
      <c r="Q21" s="113"/>
    </row>
    <row r="22" spans="1:18" ht="42" customHeight="1">
      <c r="A22" s="41"/>
      <c r="B22" s="15" t="s">
        <v>68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P22" s="112"/>
      <c r="Q22" s="113"/>
    </row>
    <row r="23" spans="1:18" ht="21.75" customHeight="1">
      <c r="A23" s="41"/>
      <c r="B23" s="107" t="s">
        <v>69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  <c r="P23" s="112"/>
      <c r="Q23" s="113"/>
    </row>
    <row r="24" spans="1:18" ht="26.25" customHeight="1">
      <c r="A24" s="41"/>
      <c r="B24" s="9" t="s">
        <v>10</v>
      </c>
      <c r="C24" s="7"/>
      <c r="D24" s="7"/>
      <c r="E24" s="53"/>
      <c r="F24" s="53"/>
      <c r="G24" s="53"/>
      <c r="H24" s="53"/>
      <c r="I24" s="53"/>
      <c r="J24" s="21" t="s">
        <v>9</v>
      </c>
      <c r="K24" s="53"/>
      <c r="L24" s="53"/>
      <c r="M24" s="53"/>
      <c r="N24" s="54"/>
      <c r="P24" s="112"/>
      <c r="Q24" s="113"/>
    </row>
    <row r="25" spans="1:18" ht="13.5" customHeight="1">
      <c r="A25" s="41"/>
      <c r="B25" s="9"/>
      <c r="C25" s="7"/>
      <c r="D25" s="7"/>
      <c r="E25" s="7"/>
      <c r="F25" s="7"/>
      <c r="G25" s="7"/>
      <c r="H25" s="7"/>
      <c r="I25" s="28"/>
      <c r="J25" s="14"/>
      <c r="K25" s="7"/>
      <c r="L25" s="7"/>
      <c r="M25" s="7"/>
      <c r="N25" s="26"/>
      <c r="P25" s="112"/>
      <c r="Q25" s="113"/>
    </row>
    <row r="26" spans="1:18" ht="42" customHeight="1">
      <c r="A26" s="41"/>
      <c r="B26" s="55" t="s">
        <v>1</v>
      </c>
      <c r="C26" s="55" t="s">
        <v>71</v>
      </c>
      <c r="D26" s="55" t="s">
        <v>70</v>
      </c>
      <c r="E26" s="106" t="s">
        <v>0</v>
      </c>
      <c r="F26" s="106"/>
      <c r="G26" s="106"/>
      <c r="H26" s="106"/>
      <c r="I26" s="106"/>
      <c r="J26" s="55" t="s">
        <v>54</v>
      </c>
      <c r="K26" s="55"/>
      <c r="L26" s="55"/>
      <c r="M26" s="55"/>
      <c r="N26" s="55"/>
      <c r="P26" s="112"/>
      <c r="Q26" s="113"/>
    </row>
    <row r="27" spans="1:18" ht="42" customHeight="1">
      <c r="A27" s="41"/>
      <c r="B27" s="55"/>
      <c r="C27" s="55"/>
      <c r="D27" s="55"/>
      <c r="E27" s="55" t="s">
        <v>80</v>
      </c>
      <c r="F27" s="55"/>
      <c r="G27" s="55"/>
      <c r="H27" s="55"/>
      <c r="I27" s="55"/>
      <c r="J27" s="55" t="s">
        <v>81</v>
      </c>
      <c r="K27" s="55"/>
      <c r="L27" s="86" t="s">
        <v>74</v>
      </c>
      <c r="M27" s="86"/>
      <c r="N27" s="86"/>
      <c r="P27" s="112"/>
      <c r="Q27" s="113"/>
    </row>
    <row r="28" spans="1:18" ht="54" customHeight="1">
      <c r="A28" s="41"/>
      <c r="B28" s="44"/>
      <c r="C28" s="45"/>
      <c r="D28" s="45"/>
      <c r="E28" s="122"/>
      <c r="F28" s="123"/>
      <c r="G28" s="123"/>
      <c r="H28" s="123"/>
      <c r="I28" s="124"/>
      <c r="J28" s="75"/>
      <c r="K28" s="75"/>
      <c r="L28" s="80"/>
      <c r="M28" s="81"/>
      <c r="N28" s="81"/>
      <c r="P28" s="112"/>
      <c r="Q28" s="113"/>
    </row>
    <row r="29" spans="1:18" ht="54" customHeight="1">
      <c r="A29" s="41"/>
      <c r="B29" s="46"/>
      <c r="C29" s="47"/>
      <c r="D29" s="47"/>
      <c r="E29" s="63"/>
      <c r="F29" s="63"/>
      <c r="G29" s="63"/>
      <c r="H29" s="63"/>
      <c r="I29" s="63"/>
      <c r="J29" s="60"/>
      <c r="K29" s="60"/>
      <c r="L29" s="61"/>
      <c r="M29" s="62"/>
      <c r="N29" s="62"/>
      <c r="P29" s="112"/>
      <c r="Q29" s="113"/>
    </row>
    <row r="30" spans="1:18" ht="54" customHeight="1">
      <c r="A30" s="41"/>
      <c r="B30" s="46"/>
      <c r="C30" s="47"/>
      <c r="D30" s="47"/>
      <c r="E30" s="63"/>
      <c r="F30" s="63"/>
      <c r="G30" s="63"/>
      <c r="H30" s="63"/>
      <c r="I30" s="63"/>
      <c r="J30" s="60"/>
      <c r="K30" s="60"/>
      <c r="L30" s="61"/>
      <c r="M30" s="62"/>
      <c r="N30" s="62"/>
      <c r="P30" s="114"/>
      <c r="Q30" s="115"/>
    </row>
    <row r="31" spans="1:18" ht="54" customHeight="1">
      <c r="A31" s="41"/>
      <c r="B31" s="46"/>
      <c r="C31" s="47"/>
      <c r="D31" s="47"/>
      <c r="E31" s="57"/>
      <c r="F31" s="58"/>
      <c r="G31" s="58"/>
      <c r="H31" s="58"/>
      <c r="I31" s="59"/>
      <c r="J31" s="60"/>
      <c r="K31" s="60"/>
      <c r="L31" s="61"/>
      <c r="M31" s="62"/>
      <c r="N31" s="62"/>
      <c r="P31" s="35"/>
      <c r="Q31" s="35"/>
    </row>
    <row r="32" spans="1:18" ht="54" customHeight="1">
      <c r="A32" s="41"/>
      <c r="B32" s="46"/>
      <c r="C32" s="47"/>
      <c r="D32" s="47"/>
      <c r="E32" s="57"/>
      <c r="F32" s="58"/>
      <c r="G32" s="58"/>
      <c r="H32" s="58"/>
      <c r="I32" s="59"/>
      <c r="J32" s="60"/>
      <c r="K32" s="60"/>
      <c r="L32" s="61"/>
      <c r="M32" s="62"/>
      <c r="N32" s="62"/>
      <c r="P32" s="34"/>
      <c r="Q32" s="34"/>
    </row>
    <row r="33" spans="1:27" ht="54" customHeight="1">
      <c r="A33" s="41"/>
      <c r="B33" s="48"/>
      <c r="C33" s="49"/>
      <c r="D33" s="49"/>
      <c r="E33" s="129"/>
      <c r="F33" s="129"/>
      <c r="G33" s="129"/>
      <c r="H33" s="129"/>
      <c r="I33" s="129"/>
      <c r="J33" s="133"/>
      <c r="K33" s="133"/>
      <c r="L33" s="131"/>
      <c r="M33" s="132"/>
      <c r="N33" s="132"/>
      <c r="P33" s="34"/>
      <c r="Q33" s="34"/>
    </row>
    <row r="34" spans="1:27" ht="13.5" customHeight="1">
      <c r="A34" s="41"/>
      <c r="B34" s="128" t="s">
        <v>3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</row>
    <row r="35" spans="1:27" ht="29.25" customHeight="1">
      <c r="A35" s="41"/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</row>
    <row r="36" spans="1:27">
      <c r="A36" s="41"/>
      <c r="B36" s="1" t="s">
        <v>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27" ht="13.5" customHeight="1">
      <c r="A37" s="41"/>
      <c r="B37" s="30" t="s">
        <v>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</row>
    <row r="38" spans="1:27" ht="42.75" customHeight="1">
      <c r="A38" s="41"/>
      <c r="B38" s="1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1:27" ht="15.75" thickBot="1">
      <c r="A39" s="41"/>
      <c r="B39" s="102"/>
      <c r="C39" s="103"/>
      <c r="D39" s="103"/>
      <c r="E39" s="103"/>
      <c r="F39" s="103"/>
      <c r="G39" s="7"/>
      <c r="H39" s="14"/>
      <c r="I39" s="14"/>
      <c r="J39" s="116"/>
      <c r="K39" s="116"/>
      <c r="L39" s="116"/>
      <c r="M39" s="116"/>
      <c r="N39" s="117"/>
    </row>
    <row r="40" spans="1:27">
      <c r="A40" s="41"/>
      <c r="B40" s="120" t="s">
        <v>76</v>
      </c>
      <c r="C40" s="121"/>
      <c r="D40" s="121"/>
      <c r="E40" s="121"/>
      <c r="F40" s="121"/>
      <c r="G40" s="14"/>
      <c r="H40" s="14"/>
      <c r="I40" s="7"/>
      <c r="J40" s="118" t="s">
        <v>77</v>
      </c>
      <c r="K40" s="118"/>
      <c r="L40" s="118"/>
      <c r="M40" s="118"/>
      <c r="N40" s="119"/>
    </row>
    <row r="41" spans="1:27" ht="33" customHeight="1">
      <c r="A41" s="41"/>
      <c r="B41" s="15"/>
      <c r="C41" s="14"/>
      <c r="D41" s="27"/>
      <c r="E41" s="14"/>
      <c r="F41" s="14"/>
      <c r="G41" s="14"/>
      <c r="H41" s="14"/>
      <c r="I41" s="32"/>
      <c r="J41" s="7"/>
      <c r="K41" s="7"/>
      <c r="L41" s="7"/>
      <c r="M41" s="7"/>
      <c r="N41" s="8"/>
    </row>
    <row r="42" spans="1:27" ht="24.75" customHeight="1" thickBot="1">
      <c r="A42" s="41"/>
      <c r="B42" s="102"/>
      <c r="C42" s="103"/>
      <c r="D42" s="103"/>
      <c r="E42" s="103"/>
      <c r="F42" s="103"/>
      <c r="G42" s="32"/>
      <c r="H42" s="32"/>
      <c r="I42" s="32"/>
      <c r="J42" s="32"/>
      <c r="K42" s="32"/>
      <c r="L42" s="7"/>
      <c r="M42" s="7"/>
      <c r="N42" s="33"/>
    </row>
    <row r="43" spans="1:27" ht="23.25" customHeight="1">
      <c r="A43" s="41"/>
      <c r="B43" s="104" t="s">
        <v>75</v>
      </c>
      <c r="C43" s="105"/>
      <c r="D43" s="105"/>
      <c r="E43" s="105"/>
      <c r="F43" s="105"/>
      <c r="G43" s="14"/>
      <c r="H43" s="14"/>
      <c r="I43" s="14"/>
      <c r="J43" s="14"/>
      <c r="K43" s="14"/>
      <c r="L43" s="7"/>
      <c r="M43" s="7"/>
      <c r="N43" s="8"/>
    </row>
    <row r="44" spans="1:27" s="7" customFormat="1" ht="13.5" customHeight="1">
      <c r="A44" s="41"/>
      <c r="B44" s="9"/>
      <c r="N44" s="8"/>
      <c r="AA44" s="31"/>
    </row>
    <row r="45" spans="1:27" s="7" customFormat="1">
      <c r="A45" s="41"/>
      <c r="B45" s="9" t="s">
        <v>60</v>
      </c>
      <c r="N45" s="8"/>
      <c r="AA45" s="31"/>
    </row>
    <row r="46" spans="1:27" s="7" customFormat="1">
      <c r="A46" s="41"/>
      <c r="B46" s="9" t="s">
        <v>61</v>
      </c>
      <c r="N46" s="8"/>
      <c r="AA46" s="31"/>
    </row>
    <row r="47" spans="1:27" s="7" customFormat="1">
      <c r="A47" s="41"/>
      <c r="B47" s="9"/>
      <c r="N47" s="8"/>
      <c r="AA47" s="31"/>
    </row>
    <row r="48" spans="1:27" s="7" customFormat="1">
      <c r="A48" s="42"/>
      <c r="B48" s="64" t="s">
        <v>62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  <c r="AA48" s="31"/>
    </row>
    <row r="49" spans="1:14" ht="19.5" customHeight="1">
      <c r="A49" s="42"/>
      <c r="B49" s="51" t="s">
        <v>85</v>
      </c>
      <c r="C49" s="51"/>
      <c r="D49" s="51"/>
      <c r="E49" s="50"/>
      <c r="F49" s="50"/>
      <c r="G49" s="50"/>
      <c r="H49" s="51" t="s">
        <v>86</v>
      </c>
      <c r="I49" s="50"/>
      <c r="J49" s="50"/>
      <c r="K49" s="50"/>
      <c r="L49" s="50"/>
      <c r="M49" s="51"/>
      <c r="N49" s="52" t="s">
        <v>78</v>
      </c>
    </row>
  </sheetData>
  <sheetProtection password="C705" sheet="1" objects="1" scenarios="1"/>
  <protectedRanges>
    <protectedRange sqref="K24" name="cargo" securityDescriptor="O:WDG:WDD:(A;;CC;;;WD)"/>
    <protectedRange sqref="E24:I24" name="ARUTORIZA" securityDescriptor="O:WDG:WDD:(A;;CC;;;WD)"/>
    <protectedRange sqref="D6:D7 I7" name="SEDE" securityDescriptor="O:WDG:WDD:(A;;CC;;;WD)"/>
  </protectedRanges>
  <mergeCells count="65">
    <mergeCell ref="P19:Q30"/>
    <mergeCell ref="J39:N39"/>
    <mergeCell ref="J40:N40"/>
    <mergeCell ref="B40:F40"/>
    <mergeCell ref="E28:I28"/>
    <mergeCell ref="B35:N35"/>
    <mergeCell ref="B34:N34"/>
    <mergeCell ref="E32:I32"/>
    <mergeCell ref="E33:I33"/>
    <mergeCell ref="D20:H20"/>
    <mergeCell ref="L29:N29"/>
    <mergeCell ref="L30:N30"/>
    <mergeCell ref="L32:N32"/>
    <mergeCell ref="L33:N33"/>
    <mergeCell ref="J33:K33"/>
    <mergeCell ref="J20:N20"/>
    <mergeCell ref="B14:C14"/>
    <mergeCell ref="D14:H14"/>
    <mergeCell ref="D15:H15"/>
    <mergeCell ref="B42:F42"/>
    <mergeCell ref="B43:F43"/>
    <mergeCell ref="B39:F39"/>
    <mergeCell ref="D21:G21"/>
    <mergeCell ref="E26:I26"/>
    <mergeCell ref="D26:D27"/>
    <mergeCell ref="C26:C27"/>
    <mergeCell ref="B23:N23"/>
    <mergeCell ref="E27:I27"/>
    <mergeCell ref="J27:K27"/>
    <mergeCell ref="J29:K29"/>
    <mergeCell ref="J30:K30"/>
    <mergeCell ref="J32:K32"/>
    <mergeCell ref="B2:L2"/>
    <mergeCell ref="B3:L3"/>
    <mergeCell ref="B4:L4"/>
    <mergeCell ref="D6:E6"/>
    <mergeCell ref="B12:G12"/>
    <mergeCell ref="L10:N10"/>
    <mergeCell ref="L8:N8"/>
    <mergeCell ref="E10:F10"/>
    <mergeCell ref="B48:N48"/>
    <mergeCell ref="P5:Q16"/>
    <mergeCell ref="L12:N12"/>
    <mergeCell ref="J28:K28"/>
    <mergeCell ref="J13:K13"/>
    <mergeCell ref="L19:N19"/>
    <mergeCell ref="J19:K19"/>
    <mergeCell ref="B26:B27"/>
    <mergeCell ref="E24:I24"/>
    <mergeCell ref="L28:N28"/>
    <mergeCell ref="L18:N18"/>
    <mergeCell ref="K21:N21"/>
    <mergeCell ref="L27:N27"/>
    <mergeCell ref="K15:N15"/>
    <mergeCell ref="L13:N13"/>
    <mergeCell ref="J14:N14"/>
    <mergeCell ref="K24:N24"/>
    <mergeCell ref="J26:N26"/>
    <mergeCell ref="D19:I19"/>
    <mergeCell ref="D13:I13"/>
    <mergeCell ref="E31:I31"/>
    <mergeCell ref="J31:K31"/>
    <mergeCell ref="L31:N31"/>
    <mergeCell ref="E29:I29"/>
    <mergeCell ref="E30:I30"/>
  </mergeCells>
  <dataValidations xWindow="669" yWindow="391" count="7">
    <dataValidation allowBlank="1" showInputMessage="1" showErrorMessage="1" prompt="Campo a diiligenciar por el delegado de la Sección de Gestión de Bienes" sqref="E10:F10 L10:N10 L8:N8"/>
    <dataValidation allowBlank="1" showInputMessage="1" showErrorMessage="1" prompt="Indique la ubicación exacta del elemento" sqref="L28:N28"/>
    <dataValidation allowBlank="1" showInputMessage="1" showErrorMessage="1" prompt="Digite el nombre o código de la Facultad o Dependencia del elemento" sqref="J28:K28"/>
    <dataValidation allowBlank="1" showInputMessage="1" showErrorMessage="1" prompt="Escriba las caracteristicas del elemento" sqref="E28:I28"/>
    <dataValidation allowBlank="1" showInputMessage="1" showErrorMessage="1" prompt="Coloque el número de Item" sqref="B28"/>
    <dataValidation allowBlank="1" showInputMessage="1" showErrorMessage="1" prompt="Digite el número de placa del elemento" sqref="D28"/>
    <dataValidation allowBlank="1" showInputMessage="1" showErrorMessage="1" prompt="Digite el nombre del Jefe responsable del área donde esta ubicado el elemento" sqref="E24:I24"/>
  </dataValidations>
  <printOptions horizontalCentered="1"/>
  <pageMargins left="0.19685039370078741" right="0.23622047244094491" top="0.19685039370078741" bottom="0.19685039370078741" header="3.937007874015748E-2" footer="0"/>
  <pageSetup scale="65" fitToWidth="0" fitToHeight="0" orientation="portrait" horizontalDpi="4294967295" verticalDpi="4294967295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NuevaHoja">
                <anchor>
                  <from>
                    <xdr:col>14</xdr:col>
                    <xdr:colOff>171450</xdr:colOff>
                    <xdr:row>1</xdr:row>
                    <xdr:rowOff>66675</xdr:rowOff>
                  </from>
                  <to>
                    <xdr:col>15</xdr:col>
                    <xdr:colOff>904875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40"/>
  <sheetViews>
    <sheetView showGridLines="0" workbookViewId="0">
      <selection activeCell="D3" sqref="D3"/>
    </sheetView>
  </sheetViews>
  <sheetFormatPr baseColWidth="10" defaultRowHeight="15"/>
  <cols>
    <col min="3" max="3" width="5.85546875" customWidth="1"/>
    <col min="4" max="4" width="3.5703125" customWidth="1"/>
  </cols>
  <sheetData>
    <row r="1" spans="1:11">
      <c r="A1" t="s">
        <v>13</v>
      </c>
      <c r="C1">
        <v>1001</v>
      </c>
      <c r="D1" t="s">
        <v>15</v>
      </c>
      <c r="E1" t="str">
        <f>CONCATENATE(C1,"- ",D1)</f>
        <v>1001- NIVEL CENTRAL NIVEL NACIONAL</v>
      </c>
      <c r="K1">
        <v>3</v>
      </c>
    </row>
    <row r="2" spans="1:11">
      <c r="A2" t="s">
        <v>14</v>
      </c>
      <c r="C2">
        <v>1002</v>
      </c>
      <c r="D2" t="s">
        <v>63</v>
      </c>
      <c r="E2" t="str">
        <f t="shared" ref="E2:E40" si="0">CONCATENATE(C2,"- ",D2)</f>
        <v>1002- UNISALUD NIVEL NACIONAL</v>
      </c>
    </row>
    <row r="3" spans="1:11">
      <c r="A3" t="s">
        <v>57</v>
      </c>
      <c r="C3">
        <v>1004</v>
      </c>
      <c r="D3" t="s">
        <v>16</v>
      </c>
      <c r="E3" t="str">
        <f t="shared" si="0"/>
        <v xml:space="preserve">1004- EDITORIAL UNIVERSIDAD NACIONAL </v>
      </c>
    </row>
    <row r="4" spans="1:11">
      <c r="C4">
        <v>1005</v>
      </c>
      <c r="D4" t="s">
        <v>17</v>
      </c>
      <c r="E4" t="str">
        <f t="shared" si="0"/>
        <v xml:space="preserve">1005- UNIMEDIOS NIVEL CENTRAL </v>
      </c>
    </row>
    <row r="5" spans="1:11">
      <c r="C5">
        <v>1010</v>
      </c>
      <c r="D5" t="s">
        <v>18</v>
      </c>
      <c r="E5" t="str">
        <f t="shared" si="0"/>
        <v>1010- FONDO ESPECIAL NIVEL NACIONAL</v>
      </c>
    </row>
    <row r="6" spans="1:11">
      <c r="C6">
        <v>1011</v>
      </c>
      <c r="D6" t="s">
        <v>19</v>
      </c>
      <c r="E6" t="str">
        <f t="shared" si="0"/>
        <v>1011- FONDO ESPECIAL UNIMEDIOS</v>
      </c>
    </row>
    <row r="7" spans="1:11">
      <c r="C7">
        <v>1060</v>
      </c>
      <c r="D7" t="s">
        <v>20</v>
      </c>
      <c r="E7" t="str">
        <f t="shared" si="0"/>
        <v>1060- UGI NIVEL CENTRAL NIVEL NACIONAL</v>
      </c>
    </row>
    <row r="8" spans="1:11">
      <c r="C8">
        <v>1061</v>
      </c>
      <c r="D8" t="s">
        <v>21</v>
      </c>
      <c r="E8" t="str">
        <f t="shared" si="0"/>
        <v>1061- UGI NIVEL NACIONAL  FONDO ESPECIAL</v>
      </c>
    </row>
    <row r="9" spans="1:11">
      <c r="C9">
        <v>1101</v>
      </c>
      <c r="D9" t="s">
        <v>22</v>
      </c>
      <c r="E9" t="str">
        <f t="shared" si="0"/>
        <v>1101- NIVEL CENTRAL INST ESTUDIOS DEL PACÍFICO</v>
      </c>
    </row>
    <row r="10" spans="1:11">
      <c r="C10">
        <v>1110</v>
      </c>
      <c r="D10" t="s">
        <v>23</v>
      </c>
      <c r="E10" t="str">
        <f t="shared" si="0"/>
        <v>1110- FONDO ESPECIAL INST ESTUDIOS DEL PACIFICO</v>
      </c>
    </row>
    <row r="11" spans="1:11">
      <c r="C11">
        <v>1180</v>
      </c>
      <c r="D11" t="s">
        <v>24</v>
      </c>
      <c r="E11" t="str">
        <f t="shared" si="0"/>
        <v>1180- FONDO NACIONAL DE REGALIAS</v>
      </c>
    </row>
    <row r="12" spans="1:11">
      <c r="C12">
        <v>2001</v>
      </c>
      <c r="D12" t="s">
        <v>25</v>
      </c>
      <c r="E12" t="str">
        <f t="shared" si="0"/>
        <v>2001- NIVEL NACIONAL SEDE BOGOTA</v>
      </c>
    </row>
    <row r="13" spans="1:11">
      <c r="C13">
        <v>2004</v>
      </c>
      <c r="D13" t="s">
        <v>26</v>
      </c>
      <c r="E13" t="str">
        <f t="shared" si="0"/>
        <v>2004- DIRECCIÓN ACADÉMICA</v>
      </c>
    </row>
    <row r="14" spans="1:11">
      <c r="C14">
        <v>2005</v>
      </c>
      <c r="D14" t="s">
        <v>27</v>
      </c>
      <c r="E14" t="str">
        <f t="shared" si="0"/>
        <v>2005- DIRECCION DE BIENESTAR</v>
      </c>
    </row>
    <row r="15" spans="1:11">
      <c r="C15">
        <v>2010</v>
      </c>
      <c r="D15" t="s">
        <v>28</v>
      </c>
      <c r="E15" t="str">
        <f t="shared" si="0"/>
        <v>2010- DIRECCION FINANCIERA Y ADMINISTRATIVA</v>
      </c>
    </row>
    <row r="16" spans="1:11">
      <c r="C16">
        <v>2011</v>
      </c>
      <c r="D16" t="s">
        <v>29</v>
      </c>
      <c r="E16" t="str">
        <f t="shared" si="0"/>
        <v>2011- FACULTAD DE CIENCIAS AGRARIAS</v>
      </c>
    </row>
    <row r="17" spans="3:5">
      <c r="C17">
        <v>2012</v>
      </c>
      <c r="D17" t="s">
        <v>30</v>
      </c>
      <c r="E17" t="str">
        <f t="shared" si="0"/>
        <v>2012- FACULTAD DE ARTES</v>
      </c>
    </row>
    <row r="18" spans="3:5">
      <c r="C18">
        <v>2013</v>
      </c>
      <c r="D18" t="s">
        <v>31</v>
      </c>
      <c r="E18" t="str">
        <f t="shared" si="0"/>
        <v>2013- FACULTAD DE CIENCIAS</v>
      </c>
    </row>
    <row r="19" spans="3:5">
      <c r="C19">
        <v>2014</v>
      </c>
      <c r="D19" t="s">
        <v>32</v>
      </c>
      <c r="E19" t="str">
        <f t="shared" si="0"/>
        <v>2014- FACULTAD DE CIENCIAS HUMANAS</v>
      </c>
    </row>
    <row r="20" spans="3:5">
      <c r="C20">
        <v>2015</v>
      </c>
      <c r="D20" t="s">
        <v>33</v>
      </c>
      <c r="E20" t="str">
        <f t="shared" si="0"/>
        <v>2015- FACULTAD DE CIENCIAS ECONÓMICAS</v>
      </c>
    </row>
    <row r="21" spans="3:5">
      <c r="C21">
        <v>2016</v>
      </c>
      <c r="D21" t="s">
        <v>34</v>
      </c>
      <c r="E21" t="str">
        <f t="shared" si="0"/>
        <v>2016- FACULTAD DE ENFERMERÍA</v>
      </c>
    </row>
    <row r="22" spans="3:5">
      <c r="C22">
        <v>2017</v>
      </c>
      <c r="D22" t="s">
        <v>35</v>
      </c>
      <c r="E22" t="str">
        <f t="shared" si="0"/>
        <v>2017- FACULTAD DE DERECHO</v>
      </c>
    </row>
    <row r="23" spans="3:5">
      <c r="C23">
        <v>2018</v>
      </c>
      <c r="D23" t="s">
        <v>36</v>
      </c>
      <c r="E23" t="str">
        <f t="shared" si="0"/>
        <v xml:space="preserve">2018- FACULTAD DE INGENIERÍA </v>
      </c>
    </row>
    <row r="24" spans="3:5">
      <c r="C24">
        <v>2019</v>
      </c>
      <c r="D24" t="s">
        <v>37</v>
      </c>
      <c r="E24" t="str">
        <f t="shared" si="0"/>
        <v>2019- FACULTAD DE MEDICINA</v>
      </c>
    </row>
    <row r="25" spans="3:5">
      <c r="C25">
        <v>2020</v>
      </c>
      <c r="D25" t="s">
        <v>38</v>
      </c>
      <c r="E25" t="str">
        <f t="shared" si="0"/>
        <v>2020- FACULTAD DE ODONTOLOGÍA</v>
      </c>
    </row>
    <row r="26" spans="3:5">
      <c r="C26">
        <v>2021</v>
      </c>
      <c r="D26" t="s">
        <v>39</v>
      </c>
      <c r="E26" t="str">
        <f t="shared" si="0"/>
        <v>2021- FACULTAD DE MEDICINA VETERINARIA Y ZOOTECNIA</v>
      </c>
    </row>
    <row r="27" spans="3:5">
      <c r="C27">
        <v>2023</v>
      </c>
      <c r="D27" t="s">
        <v>40</v>
      </c>
      <c r="E27" t="str">
        <f t="shared" si="0"/>
        <v>2023- FONDO ESPECIAL MARENGO</v>
      </c>
    </row>
    <row r="28" spans="3:5">
      <c r="C28">
        <v>2060</v>
      </c>
      <c r="D28" t="s">
        <v>41</v>
      </c>
      <c r="E28" t="str">
        <f t="shared" si="0"/>
        <v>2060- UGI SEDE BOGOTA NIVEL CENTRAL</v>
      </c>
    </row>
    <row r="29" spans="3:5">
      <c r="C29">
        <v>2061</v>
      </c>
      <c r="D29" t="s">
        <v>42</v>
      </c>
      <c r="E29" t="str">
        <f t="shared" si="0"/>
        <v>2061- UGI FACULTAD DE CIENCIAS AGRARIAS</v>
      </c>
    </row>
    <row r="30" spans="3:5">
      <c r="C30">
        <v>2062</v>
      </c>
      <c r="D30" t="s">
        <v>43</v>
      </c>
      <c r="E30" t="str">
        <f t="shared" si="0"/>
        <v>2062- UGI FACULTAD DE ARTES</v>
      </c>
    </row>
    <row r="31" spans="3:5">
      <c r="C31">
        <v>2063</v>
      </c>
      <c r="D31" t="s">
        <v>44</v>
      </c>
      <c r="E31" t="str">
        <f t="shared" si="0"/>
        <v>2063- UGI  FACULTAD DE CIENCIAS</v>
      </c>
    </row>
    <row r="32" spans="3:5">
      <c r="C32">
        <v>2064</v>
      </c>
      <c r="D32" t="s">
        <v>45</v>
      </c>
      <c r="E32" t="str">
        <f t="shared" si="0"/>
        <v>2064- UGI  FACULTAD DE CIENCIAS HUMANAS</v>
      </c>
    </row>
    <row r="33" spans="3:5">
      <c r="C33">
        <v>2065</v>
      </c>
      <c r="D33" t="s">
        <v>46</v>
      </c>
      <c r="E33" t="str">
        <f t="shared" si="0"/>
        <v>2065- UGI  FACULTAD DE CIENCIAS ECONÓMICAS</v>
      </c>
    </row>
    <row r="34" spans="3:5">
      <c r="C34">
        <v>2066</v>
      </c>
      <c r="D34" t="s">
        <v>47</v>
      </c>
      <c r="E34" t="str">
        <f t="shared" si="0"/>
        <v>2066- UGI  FACULTAD DE ENFERMERÍA</v>
      </c>
    </row>
    <row r="35" spans="3:5">
      <c r="C35">
        <v>2067</v>
      </c>
      <c r="D35" t="s">
        <v>48</v>
      </c>
      <c r="E35" t="str">
        <f t="shared" si="0"/>
        <v>2067- UGI  FACULTAD DE DERECHO</v>
      </c>
    </row>
    <row r="36" spans="3:5">
      <c r="C36">
        <v>2068</v>
      </c>
      <c r="D36" t="s">
        <v>49</v>
      </c>
      <c r="E36" t="str">
        <f t="shared" si="0"/>
        <v xml:space="preserve">2068- UGI FACULTAD DE INGENIERÍA </v>
      </c>
    </row>
    <row r="37" spans="3:5">
      <c r="C37">
        <v>2069</v>
      </c>
      <c r="D37" t="s">
        <v>50</v>
      </c>
      <c r="E37" t="str">
        <f t="shared" si="0"/>
        <v>2069- UGI  FACULTAD DE MEDICINA</v>
      </c>
    </row>
    <row r="38" spans="3:5">
      <c r="C38">
        <v>2070</v>
      </c>
      <c r="D38" t="s">
        <v>51</v>
      </c>
      <c r="E38" t="str">
        <f t="shared" si="0"/>
        <v>2070- UGI  FACULTAD DE ODONTOLOGÍA</v>
      </c>
    </row>
    <row r="39" spans="3:5">
      <c r="C39">
        <v>2071</v>
      </c>
      <c r="D39" t="s">
        <v>52</v>
      </c>
      <c r="E39" t="str">
        <f t="shared" si="0"/>
        <v>2071- UGI  FACULTAD DE MEDICINA VETERINARIA Y ZOOTECNIA</v>
      </c>
    </row>
    <row r="40" spans="3:5">
      <c r="C40">
        <v>2072</v>
      </c>
      <c r="D40" t="s">
        <v>53</v>
      </c>
      <c r="E40" t="str">
        <f t="shared" si="0"/>
        <v>2072- UGI DIRECCIÓN ACADÉMICA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TRASLADO DE BIENES</vt:lpstr>
      <vt:lpstr>Hoja1</vt:lpstr>
      <vt:lpstr>'TRASLADO DE BIENES'!Área_de_impresión</vt:lpstr>
    </vt:vector>
  </TitlesOfParts>
  <Company>Unal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Curvo</dc:creator>
  <cp:lastModifiedBy>Microsoft</cp:lastModifiedBy>
  <cp:lastPrinted>2018-07-24T15:22:38Z</cp:lastPrinted>
  <dcterms:created xsi:type="dcterms:W3CDTF">2009-02-24T17:57:14Z</dcterms:created>
  <dcterms:modified xsi:type="dcterms:W3CDTF">2018-07-26T20:50:12Z</dcterms:modified>
</cp:coreProperties>
</file>